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2 - כל הפרוייקט\קובצי השנתון מונגשים\שירית\פרק 10 - עסקים ותעשייה\מוכנים\"/>
    </mc:Choice>
  </mc:AlternateContent>
  <bookViews>
    <workbookView xWindow="240" yWindow="30" windowWidth="15570" windowHeight="12330"/>
  </bookViews>
  <sheets>
    <sheet name="10.8" sheetId="1" r:id="rId1"/>
    <sheet name="נתונים מצטברים" sheetId="2" r:id="rId2"/>
  </sheets>
  <definedNames>
    <definedName name="_xlnm.Print_Area" localSheetId="0">'10.8'!$A$1:$I$37</definedName>
  </definedNames>
  <calcPr calcId="162913"/>
</workbook>
</file>

<file path=xl/sharedStrings.xml><?xml version="1.0" encoding="utf-8"?>
<sst xmlns="http://schemas.openxmlformats.org/spreadsheetml/2006/main" count="159" uniqueCount="90">
  <si>
    <t>שטח יחידות עסקים ושירותים,</t>
  </si>
  <si>
    <t>AREA OF BUSINESS AND SERVICE</t>
  </si>
  <si>
    <t xml:space="preserve">לפי ענף כלכלי (אלפי מ"ר)     </t>
  </si>
  <si>
    <t>UNITS, BY ECONOMIC BRANCH</t>
  </si>
  <si>
    <t>(1,000 SQ.M.)</t>
  </si>
  <si>
    <t>ענף כלכלי</t>
  </si>
  <si>
    <t>1983</t>
  </si>
  <si>
    <t>1990</t>
  </si>
  <si>
    <t>2000</t>
  </si>
  <si>
    <t>2010</t>
  </si>
  <si>
    <t>2015</t>
  </si>
  <si>
    <t>2016</t>
  </si>
  <si>
    <t>ECONOMIC BRANCH</t>
  </si>
  <si>
    <t xml:space="preserve">סה"כ </t>
  </si>
  <si>
    <t>TOTAL</t>
  </si>
  <si>
    <t xml:space="preserve">תעשייה </t>
  </si>
  <si>
    <t>MANUFACTURING</t>
  </si>
  <si>
    <t xml:space="preserve">בנייה </t>
  </si>
  <si>
    <t>CONSTRUCTION</t>
  </si>
  <si>
    <t xml:space="preserve">מסחר </t>
  </si>
  <si>
    <t>COMMERCE</t>
  </si>
  <si>
    <t xml:space="preserve">סיטוני </t>
  </si>
  <si>
    <t xml:space="preserve">WHOLESALE TRADE </t>
  </si>
  <si>
    <t xml:space="preserve">קמעוני </t>
  </si>
  <si>
    <t xml:space="preserve">RETAIL TRADE </t>
  </si>
  <si>
    <t xml:space="preserve">מזה: מזון </t>
  </si>
  <si>
    <t>THEREOF: FOOD</t>
  </si>
  <si>
    <t>TEXTILE AND CLOTHING</t>
  </si>
  <si>
    <t>FURNITURE AND HOUSEHOLD ITEMS</t>
  </si>
  <si>
    <t>OTHER</t>
  </si>
  <si>
    <t>בנקאות וכספים</t>
  </si>
  <si>
    <t>BANKING AND FINANCE</t>
  </si>
  <si>
    <t xml:space="preserve">ביטוח </t>
  </si>
  <si>
    <t>INSURANCE</t>
  </si>
  <si>
    <t xml:space="preserve">נכסי דלא ניידי </t>
  </si>
  <si>
    <t>REAL ESTATE</t>
  </si>
  <si>
    <r>
      <t>תחבורה ואחסנה</t>
    </r>
    <r>
      <rPr>
        <b/>
        <vertAlign val="superscript"/>
        <sz val="11"/>
        <color theme="1"/>
        <rFont val="David"/>
        <family val="2"/>
        <charset val="177"/>
      </rPr>
      <t>1</t>
    </r>
    <r>
      <rPr>
        <b/>
        <u/>
        <sz val="11"/>
        <color theme="1"/>
        <rFont val="David"/>
        <family val="2"/>
        <charset val="177"/>
      </rPr>
      <t xml:space="preserve"> </t>
    </r>
  </si>
  <si>
    <r>
      <t>TRANSPORTATION AND</t>
    </r>
    <r>
      <rPr>
        <b/>
        <sz val="8"/>
        <color theme="1"/>
        <rFont val="Arial"/>
        <family val="2"/>
      </rPr>
      <t xml:space="preserve"> </t>
    </r>
    <r>
      <rPr>
        <b/>
        <u/>
        <sz val="8"/>
        <color theme="1"/>
        <rFont val="Arial"/>
        <family val="2"/>
      </rPr>
      <t>STORAGE</t>
    </r>
    <r>
      <rPr>
        <b/>
        <vertAlign val="superscript"/>
        <sz val="9"/>
        <color theme="1"/>
        <rFont val="Arial"/>
        <family val="2"/>
      </rPr>
      <t>1</t>
    </r>
  </si>
  <si>
    <t xml:space="preserve">שירותים </t>
  </si>
  <si>
    <t>SERVICES</t>
  </si>
  <si>
    <r>
      <t>ציבוריים</t>
    </r>
    <r>
      <rPr>
        <b/>
        <vertAlign val="superscript"/>
        <sz val="11"/>
        <color theme="1"/>
        <rFont val="David"/>
        <family val="2"/>
        <charset val="177"/>
      </rPr>
      <t>2</t>
    </r>
  </si>
  <si>
    <t>PUBLIC</t>
  </si>
  <si>
    <t xml:space="preserve">עסקיים </t>
  </si>
  <si>
    <t>BUSINESS</t>
  </si>
  <si>
    <r>
      <t>אישיים</t>
    </r>
    <r>
      <rPr>
        <b/>
        <vertAlign val="superscript"/>
        <sz val="11"/>
        <color theme="1"/>
        <rFont val="David"/>
        <family val="2"/>
        <charset val="177"/>
      </rPr>
      <t>2</t>
    </r>
  </si>
  <si>
    <t>PERSONAL</t>
  </si>
  <si>
    <t xml:space="preserve">משרדים שונים </t>
  </si>
  <si>
    <t>VARIOUS OFFICES</t>
  </si>
  <si>
    <t>אחר</t>
  </si>
  <si>
    <t>2014</t>
  </si>
  <si>
    <t>2017</t>
  </si>
  <si>
    <t xml:space="preserve">         טקסטיל והלבשה</t>
  </si>
  <si>
    <t xml:space="preserve">         צרכי בית וריהוט</t>
  </si>
  <si>
    <t xml:space="preserve">         אחר</t>
  </si>
  <si>
    <t>1. שייך לענף הכלכלי "תחבורה, אחסנה ותקשורת".</t>
  </si>
  <si>
    <t>1. BELONGS TO THE ECONOMIC BRANCH "TRANSPORTATION,</t>
  </si>
  <si>
    <t>בנתונים שבידינו העסקים בתחום התקשורת לא צוינו</t>
  </si>
  <si>
    <t>STORAGE AND COMMUNICATION". IN OUR DATA BUSINESS</t>
  </si>
  <si>
    <t>ועל כן, הנתונים המוצגים להלן הינם בתחום של תחבורה</t>
  </si>
  <si>
    <t>AND SERVICES IN THE COMMUNICATION FIELD WERE NOT</t>
  </si>
  <si>
    <t>ואחסנה בלבד.</t>
  </si>
  <si>
    <t>MENTIONED, THEREFORE, THE DATA DISPLAYED HERE IS</t>
  </si>
  <si>
    <t>2. בשל שיוך מחדש של העסקים שבוצע בשנת 2015,</t>
  </si>
  <si>
    <t>LIMITED TO TRANSPORTATION AND STORAGE ONLY.</t>
  </si>
  <si>
    <t>חלק מהעסקים שסווגו תחת "שירותים ציבוריים" סווגו</t>
  </si>
  <si>
    <t>2. DUE TO RE-ASCRIPTION OF BUSINESSES MADE IN 2015,</t>
  </si>
  <si>
    <t>מחדש תחת "שירותים אישיים".</t>
  </si>
  <si>
    <t>SOME OF THE BUSINESSES THAT WERE CLASSIFIES AS</t>
  </si>
  <si>
    <t>2018</t>
  </si>
  <si>
    <t>(2019-1983)</t>
  </si>
  <si>
    <t>2019</t>
  </si>
  <si>
    <t xml:space="preserve">3. בשנת 2020 בוצעו תהליכי טיוב לנתונים בקובץ הארנונה. </t>
  </si>
  <si>
    <t xml:space="preserve">על כן שינויים בשנה זו בהשוואה לעבר עשויים לנבוע </t>
  </si>
  <si>
    <t>מתהליכי הטיוב ולא משינויים בפועל בהכרח.</t>
  </si>
  <si>
    <t>PUBLIC SERVICES WERE RE-CLASSIFIED AS "PERSONAL SERVICES".</t>
  </si>
  <si>
    <r>
      <rPr>
        <b/>
        <vertAlign val="superscript"/>
        <sz val="11.5"/>
        <rFont val="David"/>
        <family val="2"/>
      </rPr>
      <t>3</t>
    </r>
    <r>
      <rPr>
        <b/>
        <sz val="11.5"/>
        <rFont val="David"/>
        <family val="2"/>
        <charset val="177"/>
      </rPr>
      <t xml:space="preserve"> 2020</t>
    </r>
  </si>
  <si>
    <t xml:space="preserve">3. IN 2020 THE MUNICIPAL PROPERTY TAX FILE UNDERWENT </t>
  </si>
  <si>
    <t>DATA OPTIMIZATION. THUS, DIFFERENCES BETWEEN 2020 DATA</t>
  </si>
  <si>
    <t xml:space="preserve">AND MAY NOT INDICATE ACTUAL CHANGES. </t>
  </si>
  <si>
    <t xml:space="preserve">AND THAT OF PREVIOUS YEARS MAY BE DUE TO THIS PROCESS </t>
  </si>
  <si>
    <t xml:space="preserve"> </t>
  </si>
  <si>
    <t>2021</t>
  </si>
  <si>
    <t>(2021-1983)</t>
  </si>
  <si>
    <t>3. IN 2020 AND IN 2021 THE MUNICIPAL PROPERTY TAX</t>
  </si>
  <si>
    <t xml:space="preserve">TO THIS PROCESS AND MAY NOT INDICATE ACTUAL CHANGES. </t>
  </si>
  <si>
    <t xml:space="preserve">3. בשנים 2020 ו-2021 בוצעו תהליכי טיוב לנתונים </t>
  </si>
  <si>
    <t xml:space="preserve">בקובץ הארנונה. על כן שינויים בשנה זו בהשוואה לעבר  </t>
  </si>
  <si>
    <t>עשויים לנבוע מתהליכי הטיוב ולא משינויים בפועל בהכרח.</t>
  </si>
  <si>
    <t xml:space="preserve">FILE UNDERWENT DATA OPTIMIZATION. THUS, DIFFERENCES </t>
  </si>
  <si>
    <t xml:space="preserve">BETWEEN 2020 DATA AND THAT OF PREVIOUS YEARS MAY BE DUE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</si>
</sst>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1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sz val="11.5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sz val="11.5"/>
      <color rgb="FFFF0000"/>
      <name val="David"/>
      <family val="2"/>
      <charset val="177"/>
    </font>
    <font>
      <b/>
      <vertAlign val="superscript"/>
      <sz val="11"/>
      <color theme="1"/>
      <name val="David"/>
      <family val="2"/>
      <charset val="177"/>
    </font>
    <font>
      <b/>
      <vertAlign val="superscript"/>
      <sz val="9"/>
      <color theme="1"/>
      <name val="Arial"/>
      <family val="2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b/>
      <vertAlign val="superscript"/>
      <sz val="11.5"/>
      <name val="David"/>
      <family val="2"/>
    </font>
    <font>
      <b/>
      <sz val="11.5"/>
      <name val="David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9" fillId="0" borderId="0" xfId="0" applyFont="1" applyAlignment="1">
      <alignment horizontal="center" vertical="center" readingOrder="2"/>
    </xf>
    <xf numFmtId="0" fontId="14" fillId="0" borderId="0" xfId="0" applyFont="1" applyAlignment="1">
      <alignment horizontal="right" vertical="center" readingOrder="2"/>
    </xf>
    <xf numFmtId="0" fontId="14" fillId="0" borderId="0" xfId="0" applyFont="1" applyAlignment="1">
      <alignment vertical="center" readingOrder="2"/>
    </xf>
    <xf numFmtId="0" fontId="0" fillId="0" borderId="0" xfId="0" applyAlignment="1"/>
    <xf numFmtId="0" fontId="15" fillId="0" borderId="0" xfId="0" applyFont="1" applyAlignment="1">
      <alignment horizontal="left" vertical="center" readingOrder="1"/>
    </xf>
    <xf numFmtId="0" fontId="0" fillId="0" borderId="0" xfId="0" applyAlignment="1">
      <alignment vertical="top"/>
    </xf>
    <xf numFmtId="164" fontId="8" fillId="0" borderId="0" xfId="0" applyNumberFormat="1" applyFont="1" applyBorder="1" applyAlignment="1">
      <alignment horizontal="left" vertical="center" wrapText="1" readingOrder="2"/>
    </xf>
    <xf numFmtId="164" fontId="4" fillId="0" borderId="0" xfId="0" applyNumberFormat="1" applyFont="1" applyBorder="1" applyAlignment="1">
      <alignment horizontal="left" vertical="center" wrapText="1" readingOrder="2"/>
    </xf>
    <xf numFmtId="164" fontId="2" fillId="0" borderId="2" xfId="0" applyNumberFormat="1" applyFont="1" applyBorder="1" applyAlignment="1">
      <alignment horizontal="left" vertical="center" wrapText="1" readingOrder="2"/>
    </xf>
    <xf numFmtId="0" fontId="5" fillId="0" borderId="2" xfId="0" applyFont="1" applyBorder="1" applyAlignment="1">
      <alignment horizontal="right" vertical="center" wrapText="1" readingOrder="2"/>
    </xf>
    <xf numFmtId="0" fontId="7" fillId="0" borderId="0" xfId="0" applyFont="1" applyBorder="1" applyAlignment="1">
      <alignment horizontal="right" vertical="center" wrapText="1" readingOrder="2"/>
    </xf>
    <xf numFmtId="0" fontId="5" fillId="0" borderId="0" xfId="0" applyFont="1" applyBorder="1" applyAlignment="1">
      <alignment horizontal="right" vertical="center" wrapText="1" readingOrder="2"/>
    </xf>
    <xf numFmtId="0" fontId="1" fillId="0" borderId="2" xfId="0" applyFont="1" applyBorder="1" applyAlignment="1">
      <alignment horizontal="left" vertical="center" wrapText="1" readingOrder="1"/>
    </xf>
    <xf numFmtId="0" fontId="6" fillId="0" borderId="0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indent="4" readingOrder="1"/>
    </xf>
    <xf numFmtId="0" fontId="2" fillId="0" borderId="3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0" fontId="2" fillId="0" borderId="0" xfId="0" applyFont="1" applyAlignment="1">
      <alignment vertical="center" readingOrder="2"/>
    </xf>
    <xf numFmtId="0" fontId="2" fillId="0" borderId="0" xfId="0" applyFont="1" applyAlignment="1">
      <alignment horizontal="right" vertical="center" indent="2" readingOrder="2"/>
    </xf>
    <xf numFmtId="164" fontId="16" fillId="0" borderId="0" xfId="0" applyNumberFormat="1" applyFont="1" applyBorder="1" applyAlignment="1">
      <alignment horizontal="left" vertical="center" wrapText="1" readingOrder="2"/>
    </xf>
    <xf numFmtId="164" fontId="17" fillId="0" borderId="0" xfId="0" applyNumberFormat="1" applyFont="1" applyBorder="1" applyAlignment="1">
      <alignment horizontal="left" vertical="center" wrapText="1" readingOrder="2"/>
    </xf>
    <xf numFmtId="0" fontId="12" fillId="0" borderId="4" xfId="0" applyFont="1" applyBorder="1" applyAlignment="1">
      <alignment horizontal="right" vertical="center" readingOrder="2"/>
    </xf>
    <xf numFmtId="0" fontId="12" fillId="0" borderId="4" xfId="0" applyFont="1" applyBorder="1" applyAlignment="1">
      <alignment vertical="center" wrapText="1" readingOrder="2"/>
    </xf>
    <xf numFmtId="0" fontId="0" fillId="0" borderId="4" xfId="0" applyBorder="1" applyAlignment="1">
      <alignment vertical="center"/>
    </xf>
    <xf numFmtId="0" fontId="13" fillId="0" borderId="4" xfId="0" applyFont="1" applyBorder="1" applyAlignment="1">
      <alignment vertical="center" readingOrder="1"/>
    </xf>
    <xf numFmtId="0" fontId="12" fillId="0" borderId="0" xfId="0" applyFont="1" applyBorder="1" applyAlignment="1">
      <alignment horizontal="right" vertical="center" readingOrder="2"/>
    </xf>
    <xf numFmtId="0" fontId="12" fillId="0" borderId="0" xfId="0" applyFont="1" applyBorder="1" applyAlignment="1">
      <alignment vertical="center" wrapText="1" readingOrder="2"/>
    </xf>
    <xf numFmtId="0" fontId="13" fillId="0" borderId="0" xfId="0" applyFont="1" applyBorder="1" applyAlignment="1">
      <alignment vertical="center" readingOrder="1"/>
    </xf>
    <xf numFmtId="0" fontId="0" fillId="0" borderId="0" xfId="0" applyBorder="1" applyAlignment="1">
      <alignment vertical="center"/>
    </xf>
    <xf numFmtId="164" fontId="0" fillId="0" borderId="0" xfId="0" applyNumberFormat="1"/>
    <xf numFmtId="164" fontId="18" fillId="0" borderId="2" xfId="0" applyNumberFormat="1" applyFont="1" applyBorder="1" applyAlignment="1">
      <alignment horizontal="left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164" fontId="8" fillId="0" borderId="0" xfId="0" applyNumberFormat="1" applyFont="1" applyFill="1" applyBorder="1" applyAlignment="1">
      <alignment horizontal="left" vertical="center" wrapText="1" readingOrder="2"/>
    </xf>
    <xf numFmtId="164" fontId="4" fillId="0" borderId="0" xfId="0" applyNumberFormat="1" applyFont="1" applyFill="1" applyBorder="1" applyAlignment="1">
      <alignment horizontal="left" vertical="center" wrapText="1" readingOrder="2"/>
    </xf>
    <xf numFmtId="0" fontId="12" fillId="0" borderId="0" xfId="0" applyFont="1" applyBorder="1" applyAlignment="1">
      <alignment horizontal="right" vertical="top" readingOrder="2"/>
    </xf>
    <xf numFmtId="0" fontId="20" fillId="0" borderId="5" xfId="0" applyFont="1" applyBorder="1" applyAlignment="1">
      <alignment horizontal="center" vertical="center" wrapText="1" readingOrder="2"/>
    </xf>
    <xf numFmtId="0" fontId="13" fillId="0" borderId="0" xfId="0" applyFont="1" applyFill="1" applyBorder="1" applyAlignment="1">
      <alignment vertical="top" readingOrder="1"/>
    </xf>
  </cellXfs>
  <cellStyles count="1">
    <cellStyle name="Normal" xfId="0" builtinId="0"/>
  </cellStyles>
  <dxfs count="31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#,##0.0"/>
      <alignment horizontal="lef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#,##0.0"/>
      <alignment horizontal="lef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#,##0.0"/>
      <alignment horizontal="lef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#,##0.0"/>
      <alignment horizontal="lef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#,##0.0"/>
      <alignment horizontal="lef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#,##0.0"/>
      <alignment horizontal="lef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#,##0.0"/>
      <alignment horizontal="lef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#,##0.0"/>
      <alignment horizontal="lef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#,##0.0"/>
      <alignment horizontal="lef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#,##0.0"/>
      <alignment horizontal="lef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#,##0.0"/>
      <alignment horizontal="lef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64" formatCode="#,##0.0"/>
      <alignment horizontal="lef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#,##0.0"/>
      <alignment horizontal="lef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#,##0.0"/>
      <alignment horizontal="lef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#,##0.0"/>
      <alignment horizontal="lef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#,##0.0"/>
      <alignment horizontal="lef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#,##0.0"/>
      <alignment horizontal="lef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#,##0.0"/>
      <alignment horizontal="lef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541020</xdr:colOff>
      <xdr:row>0</xdr:row>
      <xdr:rowOff>0</xdr:rowOff>
    </xdr:from>
    <xdr:to>
      <xdr:col>5</xdr:col>
      <xdr:colOff>5715</xdr:colOff>
      <xdr:row>2</xdr:row>
      <xdr:rowOff>38099</xdr:rowOff>
    </xdr:to>
    <xdr:grpSp>
      <xdr:nvGrpSpPr>
        <xdr:cNvPr id="1026" name="Group 2" title="10.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3103010" y="0"/>
          <a:ext cx="721995" cy="371474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10.8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0</xdr:row>
      <xdr:rowOff>28575</xdr:rowOff>
    </xdr:from>
    <xdr:to>
      <xdr:col>4</xdr:col>
      <xdr:colOff>428625</xdr:colOff>
      <xdr:row>2</xdr:row>
      <xdr:rowOff>19050</xdr:rowOff>
    </xdr:to>
    <xdr:grpSp>
      <xdr:nvGrpSpPr>
        <xdr:cNvPr id="2" name="Group 2" title="10.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32908700" y="28575"/>
          <a:ext cx="790575" cy="409575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10.6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I25" totalsRowShown="0" headerRowDxfId="29" dataDxfId="27" headerRowBorderDxfId="28" tableBorderDxfId="26">
  <tableColumns count="9">
    <tableColumn id="1" name="ענף כלכלי" dataDxfId="25"/>
    <tableColumn id="2" name="1983" dataDxfId="24"/>
    <tableColumn id="3" name="1990" dataDxfId="23"/>
    <tableColumn id="4" name="2000" dataDxfId="22"/>
    <tableColumn id="5" name="2010" dataDxfId="21"/>
    <tableColumn id="6" name="2015" dataDxfId="20"/>
    <tableColumn id="9" name="3 2020" dataDxfId="19"/>
    <tableColumn id="7" name="2021" dataDxfId="18"/>
    <tableColumn id="8" name="ECONOMIC BRANCH" dataDxfId="1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שטח יחידות עסקים ושירותים, לפי ענף כלכלי (אלפי מ&quot;ר)     "/>
    </ext>
  </extLst>
</table>
</file>

<file path=xl/tables/table2.xml><?xml version="1.0" encoding="utf-8"?>
<table xmlns="http://schemas.openxmlformats.org/spreadsheetml/2006/main" id="2" name="טבלה2" displayName="טבלה2" ref="A5:M25" totalsRowShown="0" headerRowDxfId="16" dataDxfId="14" headerRowBorderDxfId="15" tableBorderDxfId="13">
  <tableColumns count="13">
    <tableColumn id="1" name="ענף כלכלי" dataDxfId="12"/>
    <tableColumn id="2" name="1983" dataDxfId="11"/>
    <tableColumn id="3" name="1990" dataDxfId="10"/>
    <tableColumn id="4" name="2000" dataDxfId="9"/>
    <tableColumn id="5" name="2010" dataDxfId="8"/>
    <tableColumn id="6" name="2014" dataDxfId="7"/>
    <tableColumn id="7" name="2015" dataDxfId="6"/>
    <tableColumn id="8" name="2016" dataDxfId="5"/>
    <tableColumn id="11" name="2017" dataDxfId="4"/>
    <tableColumn id="10" name="2018" dataDxfId="3"/>
    <tableColumn id="13" name="2019" dataDxfId="2"/>
    <tableColumn id="12" name="3 2020" dataDxfId="1"/>
    <tableColumn id="9" name="ECONOMIC BRANCH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שטח יחידות עסקים ושירותים, לפי ענף כלכלי (אלפי מ&quot;ר)    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rightToLeft="1" tabSelected="1" zoomScaleNormal="100" workbookViewId="0">
      <selection activeCell="J7" sqref="J7"/>
    </sheetView>
  </sheetViews>
  <sheetFormatPr defaultRowHeight="14.25" x14ac:dyDescent="0.2"/>
  <cols>
    <col min="1" max="1" width="16.25" customWidth="1"/>
    <col min="2" max="3" width="6.875" bestFit="1" customWidth="1"/>
    <col min="4" max="4" width="8.625" customWidth="1"/>
    <col min="5" max="6" width="7.875" bestFit="1" customWidth="1"/>
    <col min="7" max="7" width="7.875" customWidth="1"/>
    <col min="8" max="8" width="7.125" customWidth="1"/>
    <col min="9" max="9" width="18.25" customWidth="1"/>
  </cols>
  <sheetData>
    <row r="1" spans="1:14" ht="14.25" customHeight="1" x14ac:dyDescent="0.2">
      <c r="A1" s="2" t="s">
        <v>0</v>
      </c>
      <c r="B1" s="3"/>
      <c r="C1" s="4"/>
      <c r="D1" s="4"/>
      <c r="E1" s="4"/>
      <c r="F1" s="4"/>
      <c r="G1" s="4"/>
      <c r="H1" s="4"/>
      <c r="I1" s="5" t="s">
        <v>1</v>
      </c>
    </row>
    <row r="2" spans="1:14" ht="12" customHeight="1" x14ac:dyDescent="0.2">
      <c r="A2" s="2" t="s">
        <v>2</v>
      </c>
      <c r="B2" s="3"/>
      <c r="C2" s="4"/>
      <c r="D2" s="4"/>
      <c r="E2" s="4"/>
      <c r="F2" s="4"/>
      <c r="G2" s="4"/>
      <c r="H2" s="4"/>
      <c r="I2" s="5" t="s">
        <v>3</v>
      </c>
    </row>
    <row r="3" spans="1:14" ht="12" customHeight="1" x14ac:dyDescent="0.2">
      <c r="A3" s="6"/>
      <c r="B3" s="3"/>
      <c r="C3" s="4"/>
      <c r="D3" s="4"/>
      <c r="E3" s="4"/>
      <c r="F3" s="4"/>
      <c r="G3" s="4"/>
      <c r="H3" s="4"/>
      <c r="I3" s="5" t="s">
        <v>4</v>
      </c>
    </row>
    <row r="4" spans="1:14" ht="12" customHeight="1" x14ac:dyDescent="0.2">
      <c r="A4" s="1"/>
      <c r="D4" s="22"/>
      <c r="E4" s="21" t="s">
        <v>82</v>
      </c>
    </row>
    <row r="5" spans="1:14" ht="20.100000000000001" customHeight="1" x14ac:dyDescent="0.2">
      <c r="A5" s="17" t="s">
        <v>5</v>
      </c>
      <c r="B5" s="18" t="s">
        <v>6</v>
      </c>
      <c r="C5" s="18" t="s">
        <v>7</v>
      </c>
      <c r="D5" s="18" t="s">
        <v>8</v>
      </c>
      <c r="E5" s="18" t="s">
        <v>9</v>
      </c>
      <c r="F5" s="18" t="s">
        <v>10</v>
      </c>
      <c r="G5" s="39" t="s">
        <v>75</v>
      </c>
      <c r="H5" s="39" t="s">
        <v>81</v>
      </c>
      <c r="I5" s="19" t="s">
        <v>12</v>
      </c>
    </row>
    <row r="6" spans="1:14" ht="20.100000000000001" customHeight="1" x14ac:dyDescent="0.2">
      <c r="A6" s="10" t="s">
        <v>13</v>
      </c>
      <c r="B6" s="9">
        <v>6523.1</v>
      </c>
      <c r="C6" s="9">
        <v>7631</v>
      </c>
      <c r="D6" s="9">
        <v>9751.7000000000007</v>
      </c>
      <c r="E6" s="9">
        <v>11094.9</v>
      </c>
      <c r="F6" s="9">
        <v>11652</v>
      </c>
      <c r="G6" s="9">
        <v>12531.2</v>
      </c>
      <c r="H6" s="9">
        <v>12781.4</v>
      </c>
      <c r="I6" s="13" t="s">
        <v>14</v>
      </c>
    </row>
    <row r="7" spans="1:14" ht="20.100000000000001" customHeight="1" x14ac:dyDescent="0.2">
      <c r="A7" s="11" t="s">
        <v>15</v>
      </c>
      <c r="B7" s="7">
        <v>1376.1</v>
      </c>
      <c r="C7" s="7">
        <v>1509.6</v>
      </c>
      <c r="D7" s="7">
        <v>1366.7</v>
      </c>
      <c r="E7" s="7">
        <v>1280.8</v>
      </c>
      <c r="F7" s="7">
        <v>1114.5999999999999</v>
      </c>
      <c r="G7" s="7">
        <v>1101.2</v>
      </c>
      <c r="H7" s="7">
        <v>1036.3</v>
      </c>
      <c r="I7" s="14" t="s">
        <v>16</v>
      </c>
      <c r="K7" s="33"/>
    </row>
    <row r="8" spans="1:14" ht="20.100000000000001" customHeight="1" x14ac:dyDescent="0.2">
      <c r="A8" s="11" t="s">
        <v>17</v>
      </c>
      <c r="B8" s="7">
        <v>38.4</v>
      </c>
      <c r="C8" s="7">
        <v>32.299999999999997</v>
      </c>
      <c r="D8" s="7">
        <v>17</v>
      </c>
      <c r="E8" s="7">
        <v>7.2</v>
      </c>
      <c r="F8" s="7">
        <v>3.3</v>
      </c>
      <c r="G8" s="7">
        <v>2.5</v>
      </c>
      <c r="H8" s="7">
        <v>5.6</v>
      </c>
      <c r="I8" s="14" t="s">
        <v>18</v>
      </c>
    </row>
    <row r="9" spans="1:14" ht="20.100000000000001" customHeight="1" x14ac:dyDescent="0.2">
      <c r="A9" s="11" t="s">
        <v>19</v>
      </c>
      <c r="B9" s="7">
        <v>1459.4</v>
      </c>
      <c r="C9" s="7">
        <v>1444.7</v>
      </c>
      <c r="D9" s="7">
        <v>1522.6</v>
      </c>
      <c r="E9" s="7">
        <v>1658.3</v>
      </c>
      <c r="F9" s="7">
        <v>1745</v>
      </c>
      <c r="G9" s="36">
        <v>1736.5</v>
      </c>
      <c r="H9" s="36">
        <v>1813.6</v>
      </c>
      <c r="I9" s="14" t="s">
        <v>20</v>
      </c>
      <c r="L9" s="33"/>
      <c r="M9" s="33"/>
      <c r="N9" s="33"/>
    </row>
    <row r="10" spans="1:14" ht="20.100000000000001" customHeight="1" x14ac:dyDescent="0.2">
      <c r="A10" s="12" t="s">
        <v>21</v>
      </c>
      <c r="B10" s="8">
        <v>127.7</v>
      </c>
      <c r="C10" s="8">
        <v>98.9</v>
      </c>
      <c r="D10" s="8">
        <v>42.3</v>
      </c>
      <c r="E10" s="8">
        <v>7.1</v>
      </c>
      <c r="F10" s="8">
        <v>1</v>
      </c>
      <c r="G10" s="37">
        <v>5.4</v>
      </c>
      <c r="H10" s="37">
        <v>6.5</v>
      </c>
      <c r="I10" s="15" t="s">
        <v>22</v>
      </c>
      <c r="J10" s="33"/>
      <c r="K10" s="33"/>
    </row>
    <row r="11" spans="1:14" ht="20.100000000000001" customHeight="1" x14ac:dyDescent="0.2">
      <c r="A11" s="12" t="s">
        <v>23</v>
      </c>
      <c r="B11" s="8">
        <v>917.8</v>
      </c>
      <c r="C11" s="8">
        <v>936.1</v>
      </c>
      <c r="D11" s="8">
        <v>957.6</v>
      </c>
      <c r="E11" s="8">
        <v>978.2</v>
      </c>
      <c r="F11" s="8">
        <v>1070.8</v>
      </c>
      <c r="G11" s="37">
        <v>966.9</v>
      </c>
      <c r="H11" s="37">
        <v>976.6</v>
      </c>
      <c r="I11" s="15" t="s">
        <v>24</v>
      </c>
    </row>
    <row r="12" spans="1:14" ht="20.100000000000001" customHeight="1" x14ac:dyDescent="0.2">
      <c r="A12" s="12" t="s">
        <v>25</v>
      </c>
      <c r="B12" s="8">
        <v>118.5</v>
      </c>
      <c r="C12" s="8">
        <v>115.5</v>
      </c>
      <c r="D12" s="8">
        <v>135.1</v>
      </c>
      <c r="E12" s="8">
        <v>122.2</v>
      </c>
      <c r="F12" s="8">
        <v>131.30000000000001</v>
      </c>
      <c r="G12" s="37">
        <v>219.8</v>
      </c>
      <c r="H12" s="37">
        <v>257.10000000000002</v>
      </c>
      <c r="I12" s="15" t="s">
        <v>26</v>
      </c>
      <c r="J12" s="33"/>
    </row>
    <row r="13" spans="1:14" ht="24" customHeight="1" x14ac:dyDescent="0.2">
      <c r="A13" s="12" t="s">
        <v>51</v>
      </c>
      <c r="B13" s="8">
        <v>103.2</v>
      </c>
      <c r="C13" s="8">
        <v>112</v>
      </c>
      <c r="D13" s="8">
        <v>132</v>
      </c>
      <c r="E13" s="8">
        <v>122.7</v>
      </c>
      <c r="F13" s="8">
        <v>113.9</v>
      </c>
      <c r="G13" s="37">
        <v>178</v>
      </c>
      <c r="H13" s="37">
        <v>207.7</v>
      </c>
      <c r="I13" s="16" t="s">
        <v>27</v>
      </c>
    </row>
    <row r="14" spans="1:14" ht="35.25" customHeight="1" x14ac:dyDescent="0.2">
      <c r="A14" s="12" t="s">
        <v>52</v>
      </c>
      <c r="B14" s="8">
        <v>90.9</v>
      </c>
      <c r="C14" s="8">
        <v>81</v>
      </c>
      <c r="D14" s="8">
        <v>72.3</v>
      </c>
      <c r="E14" s="8">
        <v>56.1</v>
      </c>
      <c r="F14" s="8">
        <v>50.8</v>
      </c>
      <c r="G14" s="37">
        <v>76</v>
      </c>
      <c r="H14" s="37">
        <v>134.19999999999999</v>
      </c>
      <c r="I14" s="16" t="s">
        <v>28</v>
      </c>
    </row>
    <row r="15" spans="1:14" ht="20.100000000000001" customHeight="1" x14ac:dyDescent="0.2">
      <c r="A15" s="12" t="s">
        <v>53</v>
      </c>
      <c r="B15" s="8">
        <v>605.20000000000005</v>
      </c>
      <c r="C15" s="8">
        <v>627.5</v>
      </c>
      <c r="D15" s="8">
        <v>618.20000000000005</v>
      </c>
      <c r="E15" s="8">
        <v>677.2</v>
      </c>
      <c r="F15" s="8">
        <v>774.8</v>
      </c>
      <c r="G15" s="37">
        <v>493.1</v>
      </c>
      <c r="H15" s="37">
        <v>377.7</v>
      </c>
      <c r="I15" s="16" t="s">
        <v>29</v>
      </c>
    </row>
    <row r="16" spans="1:14" ht="20.100000000000001" customHeight="1" x14ac:dyDescent="0.2">
      <c r="A16" s="12" t="s">
        <v>30</v>
      </c>
      <c r="B16" s="8">
        <v>289.2</v>
      </c>
      <c r="C16" s="8">
        <v>288.39999999999998</v>
      </c>
      <c r="D16" s="8">
        <v>412.7</v>
      </c>
      <c r="E16" s="8">
        <v>590</v>
      </c>
      <c r="F16" s="8">
        <v>597.9</v>
      </c>
      <c r="G16" s="37">
        <v>720</v>
      </c>
      <c r="H16" s="37">
        <v>764</v>
      </c>
      <c r="I16" s="15" t="s">
        <v>31</v>
      </c>
    </row>
    <row r="17" spans="1:12" ht="20.100000000000001" customHeight="1" x14ac:dyDescent="0.2">
      <c r="A17" s="12" t="s">
        <v>32</v>
      </c>
      <c r="B17" s="8">
        <v>105.6</v>
      </c>
      <c r="C17" s="8">
        <v>97.5</v>
      </c>
      <c r="D17" s="8">
        <v>109.7</v>
      </c>
      <c r="E17" s="8">
        <v>82.8</v>
      </c>
      <c r="F17" s="8">
        <v>69.3</v>
      </c>
      <c r="G17" s="37">
        <v>42.7</v>
      </c>
      <c r="H17" s="37">
        <v>52.9</v>
      </c>
      <c r="I17" s="15" t="s">
        <v>33</v>
      </c>
    </row>
    <row r="18" spans="1:12" ht="20.100000000000001" customHeight="1" x14ac:dyDescent="0.2">
      <c r="A18" s="12" t="s">
        <v>34</v>
      </c>
      <c r="B18" s="8">
        <v>19.100000000000001</v>
      </c>
      <c r="C18" s="8">
        <v>23.8</v>
      </c>
      <c r="D18" s="8">
        <v>0.3</v>
      </c>
      <c r="E18" s="8">
        <v>0.2</v>
      </c>
      <c r="F18" s="8">
        <v>0.2</v>
      </c>
      <c r="G18" s="37">
        <v>1.5</v>
      </c>
      <c r="H18" s="37">
        <v>13.6</v>
      </c>
      <c r="I18" s="15" t="s">
        <v>35</v>
      </c>
    </row>
    <row r="19" spans="1:12" ht="27" customHeight="1" x14ac:dyDescent="0.2">
      <c r="A19" s="11" t="s">
        <v>36</v>
      </c>
      <c r="B19" s="7">
        <v>612.6</v>
      </c>
      <c r="C19" s="7">
        <v>874.7</v>
      </c>
      <c r="D19" s="7">
        <v>2042.7</v>
      </c>
      <c r="E19" s="7">
        <v>2500.8000000000002</v>
      </c>
      <c r="F19" s="7">
        <v>2592.6</v>
      </c>
      <c r="G19" s="36">
        <v>2545.5</v>
      </c>
      <c r="H19" s="36">
        <v>2683.6</v>
      </c>
      <c r="I19" s="14" t="s">
        <v>37</v>
      </c>
    </row>
    <row r="20" spans="1:12" ht="20.100000000000001" customHeight="1" x14ac:dyDescent="0.2">
      <c r="A20" s="11" t="s">
        <v>38</v>
      </c>
      <c r="B20" s="7">
        <v>2938.4</v>
      </c>
      <c r="C20" s="7">
        <v>3669.6</v>
      </c>
      <c r="D20" s="7">
        <v>4738.6000000000004</v>
      </c>
      <c r="E20" s="7">
        <v>5479.1</v>
      </c>
      <c r="F20" s="7">
        <v>6071</v>
      </c>
      <c r="G20" s="36">
        <v>6763.7</v>
      </c>
      <c r="H20" s="36">
        <v>6833.9</v>
      </c>
      <c r="I20" s="14" t="s">
        <v>39</v>
      </c>
    </row>
    <row r="21" spans="1:12" ht="20.100000000000001" customHeight="1" x14ac:dyDescent="0.2">
      <c r="A21" s="12" t="s">
        <v>40</v>
      </c>
      <c r="B21" s="8">
        <v>1502.7</v>
      </c>
      <c r="C21" s="8">
        <v>2130.1</v>
      </c>
      <c r="D21" s="8">
        <v>1795.8</v>
      </c>
      <c r="E21" s="8">
        <v>1958.2</v>
      </c>
      <c r="F21" s="8">
        <v>1799.1</v>
      </c>
      <c r="G21" s="8">
        <v>2035.5</v>
      </c>
      <c r="H21" s="8">
        <v>2185.4</v>
      </c>
      <c r="I21" s="15" t="s">
        <v>41</v>
      </c>
    </row>
    <row r="22" spans="1:12" ht="20.100000000000001" customHeight="1" x14ac:dyDescent="0.2">
      <c r="A22" s="12" t="s">
        <v>42</v>
      </c>
      <c r="B22" s="8">
        <v>173.1</v>
      </c>
      <c r="C22" s="8">
        <v>152</v>
      </c>
      <c r="D22" s="8">
        <v>212.9</v>
      </c>
      <c r="E22" s="8">
        <v>243.5</v>
      </c>
      <c r="F22" s="8">
        <v>205.8</v>
      </c>
      <c r="G22" s="8">
        <v>163.1</v>
      </c>
      <c r="H22" s="8">
        <v>731.9</v>
      </c>
      <c r="I22" s="15" t="s">
        <v>43</v>
      </c>
    </row>
    <row r="23" spans="1:12" ht="20.100000000000001" customHeight="1" x14ac:dyDescent="0.2">
      <c r="A23" s="12" t="s">
        <v>44</v>
      </c>
      <c r="B23" s="8">
        <v>596.5</v>
      </c>
      <c r="C23" s="8">
        <v>637.20000000000005</v>
      </c>
      <c r="D23" s="8">
        <v>856.8</v>
      </c>
      <c r="E23" s="8">
        <v>1069</v>
      </c>
      <c r="F23" s="8">
        <v>1596.5</v>
      </c>
      <c r="G23" s="8">
        <v>1839.4</v>
      </c>
      <c r="H23" s="8">
        <v>1923.8</v>
      </c>
      <c r="I23" s="15" t="s">
        <v>45</v>
      </c>
    </row>
    <row r="24" spans="1:12" ht="20.100000000000001" customHeight="1" x14ac:dyDescent="0.2">
      <c r="A24" s="12" t="s">
        <v>46</v>
      </c>
      <c r="B24" s="8">
        <v>666.2</v>
      </c>
      <c r="C24" s="8">
        <v>750.3</v>
      </c>
      <c r="D24" s="8">
        <v>1873.1</v>
      </c>
      <c r="E24" s="8">
        <v>2208.4</v>
      </c>
      <c r="F24" s="8">
        <v>2469.6</v>
      </c>
      <c r="G24" s="8">
        <v>2725.7</v>
      </c>
      <c r="H24" s="8">
        <v>1992.9</v>
      </c>
      <c r="I24" s="15" t="s">
        <v>47</v>
      </c>
      <c r="L24" t="s">
        <v>80</v>
      </c>
    </row>
    <row r="25" spans="1:12" ht="20.100000000000001" customHeight="1" x14ac:dyDescent="0.2">
      <c r="A25" s="11" t="s">
        <v>48</v>
      </c>
      <c r="B25" s="7">
        <v>98.2</v>
      </c>
      <c r="C25" s="7">
        <v>100.1</v>
      </c>
      <c r="D25" s="7">
        <v>64.099999999999994</v>
      </c>
      <c r="E25" s="7">
        <v>168.7</v>
      </c>
      <c r="F25" s="7">
        <v>125.5</v>
      </c>
      <c r="G25" s="7">
        <v>381.8</v>
      </c>
      <c r="H25" s="7">
        <v>408.3</v>
      </c>
      <c r="I25" s="14" t="s">
        <v>29</v>
      </c>
    </row>
    <row r="26" spans="1:12" s="20" customFormat="1" x14ac:dyDescent="0.2">
      <c r="A26" s="25" t="s">
        <v>54</v>
      </c>
      <c r="B26" s="26"/>
      <c r="C26" s="26"/>
      <c r="D26" s="26"/>
      <c r="E26" s="27"/>
      <c r="F26" s="28"/>
      <c r="G26" s="28"/>
      <c r="H26" s="28"/>
      <c r="I26" s="28" t="s">
        <v>55</v>
      </c>
    </row>
    <row r="27" spans="1:12" s="20" customFormat="1" x14ac:dyDescent="0.2">
      <c r="A27" s="29" t="s">
        <v>56</v>
      </c>
      <c r="B27" s="30"/>
      <c r="C27" s="30"/>
      <c r="D27" s="30"/>
      <c r="E27" s="31"/>
      <c r="F27" s="31"/>
      <c r="G27" s="31"/>
      <c r="H27" s="31"/>
      <c r="I27" s="31" t="s">
        <v>57</v>
      </c>
    </row>
    <row r="28" spans="1:12" ht="14.25" customHeight="1" x14ac:dyDescent="0.2">
      <c r="A28" s="29" t="s">
        <v>58</v>
      </c>
      <c r="B28" s="30"/>
      <c r="C28" s="30"/>
      <c r="D28" s="30"/>
      <c r="E28" s="31"/>
      <c r="F28" s="31"/>
      <c r="G28" s="31"/>
      <c r="H28" s="31"/>
      <c r="I28" s="31" t="s">
        <v>59</v>
      </c>
    </row>
    <row r="29" spans="1:12" x14ac:dyDescent="0.2">
      <c r="A29" s="29" t="s">
        <v>60</v>
      </c>
      <c r="B29" s="30"/>
      <c r="C29" s="30"/>
      <c r="D29" s="30"/>
      <c r="E29" s="31"/>
      <c r="F29" s="31"/>
      <c r="G29" s="31"/>
      <c r="H29" s="31"/>
      <c r="I29" s="31" t="s">
        <v>61</v>
      </c>
    </row>
    <row r="30" spans="1:12" x14ac:dyDescent="0.2">
      <c r="A30" s="29" t="s">
        <v>62</v>
      </c>
      <c r="B30" s="30"/>
      <c r="C30" s="30"/>
      <c r="D30" s="30"/>
      <c r="E30" s="31"/>
      <c r="F30" s="31"/>
      <c r="G30" s="31"/>
      <c r="H30" s="31"/>
      <c r="I30" s="31" t="s">
        <v>63</v>
      </c>
    </row>
    <row r="31" spans="1:12" x14ac:dyDescent="0.2">
      <c r="A31" s="29" t="s">
        <v>64</v>
      </c>
      <c r="B31" s="32"/>
      <c r="C31" s="32"/>
      <c r="D31" s="32"/>
      <c r="E31" s="32"/>
      <c r="F31" s="31"/>
      <c r="G31" s="31"/>
      <c r="H31" s="31"/>
      <c r="I31" s="31" t="s">
        <v>65</v>
      </c>
    </row>
    <row r="32" spans="1:12" x14ac:dyDescent="0.2">
      <c r="A32" s="29" t="s">
        <v>66</v>
      </c>
      <c r="B32" s="32"/>
      <c r="C32" s="32"/>
      <c r="D32" s="32"/>
      <c r="E32" s="31"/>
      <c r="F32" s="31"/>
      <c r="G32" s="31"/>
      <c r="H32" s="31"/>
      <c r="I32" s="31" t="s">
        <v>67</v>
      </c>
    </row>
    <row r="33" spans="1:9" x14ac:dyDescent="0.2">
      <c r="A33" s="38" t="s">
        <v>85</v>
      </c>
      <c r="B33" s="32"/>
      <c r="C33" s="32"/>
      <c r="D33" s="32"/>
      <c r="E33" s="31"/>
      <c r="F33" s="31"/>
      <c r="G33" s="31"/>
      <c r="H33" s="31"/>
      <c r="I33" s="31" t="s">
        <v>74</v>
      </c>
    </row>
    <row r="34" spans="1:9" x14ac:dyDescent="0.2">
      <c r="A34" s="38" t="s">
        <v>86</v>
      </c>
      <c r="B34" s="30"/>
      <c r="C34" s="30"/>
      <c r="D34" s="30"/>
      <c r="E34" s="32"/>
      <c r="F34" s="31"/>
      <c r="G34" s="31"/>
      <c r="H34" s="31"/>
      <c r="I34" s="40" t="s">
        <v>83</v>
      </c>
    </row>
    <row r="35" spans="1:9" x14ac:dyDescent="0.2">
      <c r="A35" s="38" t="s">
        <v>87</v>
      </c>
      <c r="I35" s="40" t="s">
        <v>88</v>
      </c>
    </row>
    <row r="36" spans="1:9" x14ac:dyDescent="0.2">
      <c r="I36" s="40" t="s">
        <v>89</v>
      </c>
    </row>
    <row r="37" spans="1:9" x14ac:dyDescent="0.2">
      <c r="I37" s="40" t="s">
        <v>84</v>
      </c>
    </row>
  </sheetData>
  <conditionalFormatting sqref="A33:A34">
    <cfRule type="duplicateValues" dxfId="30" priority="1"/>
  </conditionalFormatting>
  <printOptions horizontalCentered="1"/>
  <pageMargins left="0.6692913385826772" right="0.6692913385826772" top="0.74803149606299213" bottom="0.74803149606299213" header="0.31496062992125984" footer="0.31496062992125984"/>
  <pageSetup paperSize="9" scale="93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rightToLeft="1" workbookViewId="0">
      <selection activeCell="A33" sqref="A33:A35"/>
    </sheetView>
  </sheetViews>
  <sheetFormatPr defaultRowHeight="14.25" x14ac:dyDescent="0.2"/>
  <cols>
    <col min="1" max="1" width="18" customWidth="1"/>
    <col min="2" max="4" width="7.125" customWidth="1"/>
    <col min="5" max="5" width="7.875" customWidth="1"/>
    <col min="6" max="12" width="7.75" customWidth="1"/>
    <col min="13" max="13" width="18" customWidth="1"/>
  </cols>
  <sheetData>
    <row r="1" spans="1:13" ht="16.5" x14ac:dyDescent="0.2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5" t="s">
        <v>1</v>
      </c>
    </row>
    <row r="2" spans="1:13" ht="16.5" x14ac:dyDescent="0.2">
      <c r="A2" s="2" t="s">
        <v>2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5" t="s">
        <v>3</v>
      </c>
    </row>
    <row r="3" spans="1:13" ht="14.25" customHeight="1" x14ac:dyDescent="0.2">
      <c r="A3" s="6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4</v>
      </c>
    </row>
    <row r="4" spans="1:13" ht="15" x14ac:dyDescent="0.2">
      <c r="A4" s="1"/>
      <c r="D4" s="22" t="s">
        <v>69</v>
      </c>
      <c r="E4" s="22"/>
    </row>
    <row r="5" spans="1:13" ht="20.100000000000001" customHeight="1" x14ac:dyDescent="0.2">
      <c r="A5" s="17" t="s">
        <v>5</v>
      </c>
      <c r="B5" s="18" t="s">
        <v>6</v>
      </c>
      <c r="C5" s="18" t="s">
        <v>7</v>
      </c>
      <c r="D5" s="18" t="s">
        <v>8</v>
      </c>
      <c r="E5" s="18" t="s">
        <v>9</v>
      </c>
      <c r="F5" s="18" t="s">
        <v>49</v>
      </c>
      <c r="G5" s="18" t="s">
        <v>10</v>
      </c>
      <c r="H5" s="18" t="s">
        <v>11</v>
      </c>
      <c r="I5" s="18" t="s">
        <v>50</v>
      </c>
      <c r="J5" s="18" t="s">
        <v>68</v>
      </c>
      <c r="K5" s="35" t="s">
        <v>70</v>
      </c>
      <c r="L5" s="39" t="s">
        <v>75</v>
      </c>
      <c r="M5" s="19" t="s">
        <v>12</v>
      </c>
    </row>
    <row r="6" spans="1:13" ht="20.100000000000001" customHeight="1" x14ac:dyDescent="0.2">
      <c r="A6" s="10" t="s">
        <v>13</v>
      </c>
      <c r="B6" s="9">
        <v>6523.1</v>
      </c>
      <c r="C6" s="9">
        <v>7631</v>
      </c>
      <c r="D6" s="9">
        <v>9751.7000000000007</v>
      </c>
      <c r="E6" s="9">
        <v>11094.9</v>
      </c>
      <c r="F6" s="9">
        <v>11408.4</v>
      </c>
      <c r="G6" s="9">
        <v>11652</v>
      </c>
      <c r="H6" s="9">
        <v>11619.1</v>
      </c>
      <c r="I6" s="9">
        <v>12123.3</v>
      </c>
      <c r="J6" s="9">
        <v>12239.2</v>
      </c>
      <c r="K6" s="34">
        <v>12452.1</v>
      </c>
      <c r="L6" s="9">
        <v>12531.2</v>
      </c>
      <c r="M6" s="13" t="s">
        <v>14</v>
      </c>
    </row>
    <row r="7" spans="1:13" ht="20.100000000000001" customHeight="1" x14ac:dyDescent="0.2">
      <c r="A7" s="11" t="s">
        <v>15</v>
      </c>
      <c r="B7" s="7">
        <v>1376.1</v>
      </c>
      <c r="C7" s="7">
        <v>1509.6</v>
      </c>
      <c r="D7" s="7">
        <v>1366.7</v>
      </c>
      <c r="E7" s="7">
        <v>1280.8</v>
      </c>
      <c r="F7" s="7">
        <v>1142.4000000000001</v>
      </c>
      <c r="G7" s="7">
        <v>1114.5999999999999</v>
      </c>
      <c r="H7" s="7">
        <v>1088.5999999999999</v>
      </c>
      <c r="I7" s="23">
        <v>1118</v>
      </c>
      <c r="J7" s="7">
        <v>1126.3</v>
      </c>
      <c r="K7" s="23">
        <v>1115.0999999999999</v>
      </c>
      <c r="L7" s="7">
        <v>1101.2</v>
      </c>
      <c r="M7" s="14" t="s">
        <v>16</v>
      </c>
    </row>
    <row r="8" spans="1:13" ht="20.100000000000001" customHeight="1" x14ac:dyDescent="0.2">
      <c r="A8" s="11" t="s">
        <v>17</v>
      </c>
      <c r="B8" s="7">
        <v>38.4</v>
      </c>
      <c r="C8" s="7">
        <v>32.299999999999997</v>
      </c>
      <c r="D8" s="7">
        <v>17</v>
      </c>
      <c r="E8" s="7">
        <v>7.2</v>
      </c>
      <c r="F8" s="7">
        <v>7.1</v>
      </c>
      <c r="G8" s="7">
        <v>3.3</v>
      </c>
      <c r="H8" s="7">
        <v>2.6</v>
      </c>
      <c r="I8" s="23">
        <v>2.6</v>
      </c>
      <c r="J8" s="7">
        <v>2.6</v>
      </c>
      <c r="K8" s="23">
        <v>2.5</v>
      </c>
      <c r="L8" s="7">
        <v>2.5</v>
      </c>
      <c r="M8" s="14" t="s">
        <v>18</v>
      </c>
    </row>
    <row r="9" spans="1:13" ht="20.100000000000001" customHeight="1" x14ac:dyDescent="0.2">
      <c r="A9" s="11" t="s">
        <v>19</v>
      </c>
      <c r="B9" s="7">
        <v>1459.4</v>
      </c>
      <c r="C9" s="7">
        <v>1444.7</v>
      </c>
      <c r="D9" s="7">
        <v>1522.6</v>
      </c>
      <c r="E9" s="7">
        <v>1658.3</v>
      </c>
      <c r="F9" s="7">
        <v>1763.5</v>
      </c>
      <c r="G9" s="7">
        <v>1745</v>
      </c>
      <c r="H9" s="7">
        <v>1779.2</v>
      </c>
      <c r="I9" s="23">
        <v>1827.2</v>
      </c>
      <c r="J9" s="7">
        <v>1834.9</v>
      </c>
      <c r="K9" s="23">
        <v>1865.2</v>
      </c>
      <c r="L9" s="36">
        <v>1736.5</v>
      </c>
      <c r="M9" s="14" t="s">
        <v>20</v>
      </c>
    </row>
    <row r="10" spans="1:13" ht="20.100000000000001" customHeight="1" x14ac:dyDescent="0.2">
      <c r="A10" s="12" t="s">
        <v>21</v>
      </c>
      <c r="B10" s="8">
        <v>127.7</v>
      </c>
      <c r="C10" s="8">
        <v>98.9</v>
      </c>
      <c r="D10" s="8">
        <v>42.3</v>
      </c>
      <c r="E10" s="8">
        <v>7.1</v>
      </c>
      <c r="F10" s="8">
        <v>9</v>
      </c>
      <c r="G10" s="8">
        <v>6.7</v>
      </c>
      <c r="H10" s="8">
        <v>6.4</v>
      </c>
      <c r="I10" s="24">
        <v>5.9</v>
      </c>
      <c r="J10" s="8">
        <v>5.7</v>
      </c>
      <c r="K10" s="24">
        <v>5.6</v>
      </c>
      <c r="L10" s="37">
        <v>5.4</v>
      </c>
      <c r="M10" s="15" t="s">
        <v>22</v>
      </c>
    </row>
    <row r="11" spans="1:13" ht="20.100000000000001" customHeight="1" x14ac:dyDescent="0.2">
      <c r="A11" s="12" t="s">
        <v>23</v>
      </c>
      <c r="B11" s="8">
        <v>917.8</v>
      </c>
      <c r="C11" s="8">
        <v>936.1</v>
      </c>
      <c r="D11" s="8">
        <v>957.6</v>
      </c>
      <c r="E11" s="8">
        <v>978.2</v>
      </c>
      <c r="F11" s="8">
        <v>1070.5</v>
      </c>
      <c r="G11" s="8">
        <v>1070.8</v>
      </c>
      <c r="H11" s="8">
        <v>1079.0999999999999</v>
      </c>
      <c r="I11" s="24">
        <v>1108</v>
      </c>
      <c r="J11" s="8">
        <v>1096.7</v>
      </c>
      <c r="K11" s="24">
        <v>1081</v>
      </c>
      <c r="L11" s="37">
        <v>966.9</v>
      </c>
      <c r="M11" s="15" t="s">
        <v>24</v>
      </c>
    </row>
    <row r="12" spans="1:13" ht="20.100000000000001" customHeight="1" x14ac:dyDescent="0.2">
      <c r="A12" s="12" t="s">
        <v>25</v>
      </c>
      <c r="B12" s="8">
        <v>118.5</v>
      </c>
      <c r="C12" s="8">
        <v>115.5</v>
      </c>
      <c r="D12" s="8">
        <v>135.1</v>
      </c>
      <c r="E12" s="8">
        <v>122.2</v>
      </c>
      <c r="F12" s="8">
        <v>126.4</v>
      </c>
      <c r="G12" s="8">
        <v>131.30000000000001</v>
      </c>
      <c r="H12" s="8">
        <v>132.1</v>
      </c>
      <c r="I12" s="24">
        <v>131.19999999999999</v>
      </c>
      <c r="J12" s="8">
        <v>134.5</v>
      </c>
      <c r="K12" s="24">
        <v>132.30000000000001</v>
      </c>
      <c r="L12" s="37">
        <v>219.8</v>
      </c>
      <c r="M12" s="15" t="s">
        <v>26</v>
      </c>
    </row>
    <row r="13" spans="1:13" ht="24" customHeight="1" x14ac:dyDescent="0.2">
      <c r="A13" s="12" t="s">
        <v>51</v>
      </c>
      <c r="B13" s="8">
        <v>103.2</v>
      </c>
      <c r="C13" s="8">
        <v>112</v>
      </c>
      <c r="D13" s="8">
        <v>132</v>
      </c>
      <c r="E13" s="8">
        <v>122.7</v>
      </c>
      <c r="F13" s="8">
        <v>119.7</v>
      </c>
      <c r="G13" s="8">
        <v>113.9</v>
      </c>
      <c r="H13" s="8">
        <v>109.4</v>
      </c>
      <c r="I13" s="24">
        <v>103.9</v>
      </c>
      <c r="J13" s="8">
        <v>103.4</v>
      </c>
      <c r="K13" s="24">
        <v>98.2</v>
      </c>
      <c r="L13" s="37">
        <v>178</v>
      </c>
      <c r="M13" s="16" t="s">
        <v>27</v>
      </c>
    </row>
    <row r="14" spans="1:13" ht="35.25" customHeight="1" x14ac:dyDescent="0.2">
      <c r="A14" s="12" t="s">
        <v>52</v>
      </c>
      <c r="B14" s="8">
        <v>90.9</v>
      </c>
      <c r="C14" s="8">
        <v>81</v>
      </c>
      <c r="D14" s="8">
        <v>72.3</v>
      </c>
      <c r="E14" s="8">
        <v>56.1</v>
      </c>
      <c r="F14" s="8">
        <v>51.4</v>
      </c>
      <c r="G14" s="8">
        <v>50.8</v>
      </c>
      <c r="H14" s="8">
        <v>47.8</v>
      </c>
      <c r="I14" s="24">
        <v>43.3</v>
      </c>
      <c r="J14" s="8">
        <v>44.8</v>
      </c>
      <c r="K14" s="24">
        <v>43.6</v>
      </c>
      <c r="L14" s="37">
        <v>76</v>
      </c>
      <c r="M14" s="16" t="s">
        <v>28</v>
      </c>
    </row>
    <row r="15" spans="1:13" ht="20.100000000000001" customHeight="1" x14ac:dyDescent="0.2">
      <c r="A15" s="12" t="s">
        <v>53</v>
      </c>
      <c r="B15" s="8">
        <v>605.20000000000005</v>
      </c>
      <c r="C15" s="8">
        <v>627.5</v>
      </c>
      <c r="D15" s="8">
        <v>618.20000000000005</v>
      </c>
      <c r="E15" s="8">
        <v>677.2</v>
      </c>
      <c r="F15" s="8">
        <v>772.9</v>
      </c>
      <c r="G15" s="8">
        <v>774.8</v>
      </c>
      <c r="H15" s="8">
        <v>789.7</v>
      </c>
      <c r="I15" s="24">
        <v>829.6</v>
      </c>
      <c r="J15" s="8">
        <v>814</v>
      </c>
      <c r="K15" s="24">
        <v>806.8</v>
      </c>
      <c r="L15" s="37">
        <v>493.1</v>
      </c>
      <c r="M15" s="16" t="s">
        <v>29</v>
      </c>
    </row>
    <row r="16" spans="1:13" ht="20.100000000000001" customHeight="1" x14ac:dyDescent="0.2">
      <c r="A16" s="12" t="s">
        <v>30</v>
      </c>
      <c r="B16" s="8">
        <v>289.2</v>
      </c>
      <c r="C16" s="8">
        <v>288.39999999999998</v>
      </c>
      <c r="D16" s="8">
        <v>412.7</v>
      </c>
      <c r="E16" s="8">
        <v>590</v>
      </c>
      <c r="F16" s="8">
        <v>609.6</v>
      </c>
      <c r="G16" s="8">
        <v>597.9</v>
      </c>
      <c r="H16" s="8">
        <v>628.20000000000005</v>
      </c>
      <c r="I16" s="24">
        <v>654.79999999999995</v>
      </c>
      <c r="J16" s="8">
        <v>687.9</v>
      </c>
      <c r="K16" s="24">
        <v>734.3</v>
      </c>
      <c r="L16" s="37">
        <v>720</v>
      </c>
      <c r="M16" s="15" t="s">
        <v>31</v>
      </c>
    </row>
    <row r="17" spans="1:13" ht="20.100000000000001" customHeight="1" x14ac:dyDescent="0.2">
      <c r="A17" s="12" t="s">
        <v>32</v>
      </c>
      <c r="B17" s="8">
        <v>105.6</v>
      </c>
      <c r="C17" s="8">
        <v>97.5</v>
      </c>
      <c r="D17" s="8">
        <v>109.7</v>
      </c>
      <c r="E17" s="8">
        <v>82.8</v>
      </c>
      <c r="F17" s="8">
        <v>74.2</v>
      </c>
      <c r="G17" s="8">
        <v>69.3</v>
      </c>
      <c r="H17" s="8">
        <v>65.3</v>
      </c>
      <c r="I17" s="24">
        <v>58.3</v>
      </c>
      <c r="J17" s="8">
        <v>44.4</v>
      </c>
      <c r="K17" s="24">
        <v>44.1</v>
      </c>
      <c r="L17" s="37">
        <v>42.7</v>
      </c>
      <c r="M17" s="15" t="s">
        <v>33</v>
      </c>
    </row>
    <row r="18" spans="1:13" ht="20.100000000000001" customHeight="1" x14ac:dyDescent="0.2">
      <c r="A18" s="12" t="s">
        <v>34</v>
      </c>
      <c r="B18" s="8">
        <v>19.100000000000001</v>
      </c>
      <c r="C18" s="8">
        <v>23.8</v>
      </c>
      <c r="D18" s="8">
        <v>0.3</v>
      </c>
      <c r="E18" s="8">
        <v>0.2</v>
      </c>
      <c r="F18" s="8">
        <v>0.2</v>
      </c>
      <c r="G18" s="8">
        <v>0.2</v>
      </c>
      <c r="H18" s="8">
        <v>0.2</v>
      </c>
      <c r="I18" s="24">
        <v>0.2</v>
      </c>
      <c r="J18" s="8">
        <v>0.2</v>
      </c>
      <c r="K18" s="24">
        <v>0.2</v>
      </c>
      <c r="L18" s="37">
        <v>1.5</v>
      </c>
      <c r="M18" s="15" t="s">
        <v>35</v>
      </c>
    </row>
    <row r="19" spans="1:13" ht="27" customHeight="1" x14ac:dyDescent="0.2">
      <c r="A19" s="11" t="s">
        <v>36</v>
      </c>
      <c r="B19" s="7">
        <v>612.6</v>
      </c>
      <c r="C19" s="7">
        <v>874.7</v>
      </c>
      <c r="D19" s="7">
        <v>2042.7</v>
      </c>
      <c r="E19" s="7">
        <v>2500.8000000000002</v>
      </c>
      <c r="F19" s="7">
        <v>2480.8000000000002</v>
      </c>
      <c r="G19" s="7">
        <v>2592.6</v>
      </c>
      <c r="H19" s="7">
        <v>2521.3000000000002</v>
      </c>
      <c r="I19" s="23">
        <v>2812.7</v>
      </c>
      <c r="J19" s="7">
        <v>2728.3</v>
      </c>
      <c r="K19" s="23">
        <v>2589.5</v>
      </c>
      <c r="L19" s="36">
        <v>2545.5</v>
      </c>
      <c r="M19" s="14" t="s">
        <v>37</v>
      </c>
    </row>
    <row r="20" spans="1:13" ht="20.100000000000001" customHeight="1" x14ac:dyDescent="0.2">
      <c r="A20" s="11" t="s">
        <v>38</v>
      </c>
      <c r="B20" s="7">
        <v>2938.4</v>
      </c>
      <c r="C20" s="7">
        <v>3669.6</v>
      </c>
      <c r="D20" s="7">
        <v>4738.6000000000004</v>
      </c>
      <c r="E20" s="7">
        <v>5479.1</v>
      </c>
      <c r="F20" s="7">
        <v>5882.9</v>
      </c>
      <c r="G20" s="7">
        <v>6071</v>
      </c>
      <c r="H20" s="7">
        <v>6099.5</v>
      </c>
      <c r="I20" s="23">
        <v>6235.3</v>
      </c>
      <c r="J20" s="7">
        <v>6416.7</v>
      </c>
      <c r="K20" s="23">
        <v>6514.8</v>
      </c>
      <c r="L20" s="36">
        <v>6763.7</v>
      </c>
      <c r="M20" s="14" t="s">
        <v>39</v>
      </c>
    </row>
    <row r="21" spans="1:13" ht="20.100000000000001" customHeight="1" x14ac:dyDescent="0.2">
      <c r="A21" s="12" t="s">
        <v>40</v>
      </c>
      <c r="B21" s="8">
        <v>1502.7</v>
      </c>
      <c r="C21" s="8">
        <v>2130.1</v>
      </c>
      <c r="D21" s="8">
        <v>1795.8</v>
      </c>
      <c r="E21" s="8">
        <v>1958.2</v>
      </c>
      <c r="F21" s="8">
        <v>2065.9</v>
      </c>
      <c r="G21" s="8">
        <v>1799.1</v>
      </c>
      <c r="H21" s="8">
        <v>1791.5</v>
      </c>
      <c r="I21" s="24">
        <v>1873</v>
      </c>
      <c r="J21" s="8">
        <v>1924.5</v>
      </c>
      <c r="K21" s="24">
        <v>1964</v>
      </c>
      <c r="L21" s="8">
        <v>2035.5</v>
      </c>
      <c r="M21" s="15" t="s">
        <v>41</v>
      </c>
    </row>
    <row r="22" spans="1:13" ht="20.100000000000001" customHeight="1" x14ac:dyDescent="0.2">
      <c r="A22" s="12" t="s">
        <v>42</v>
      </c>
      <c r="B22" s="8">
        <v>173.1</v>
      </c>
      <c r="C22" s="8">
        <v>152</v>
      </c>
      <c r="D22" s="8">
        <v>212.9</v>
      </c>
      <c r="E22" s="8">
        <v>243.5</v>
      </c>
      <c r="F22" s="8">
        <v>214.9</v>
      </c>
      <c r="G22" s="8">
        <v>205.8</v>
      </c>
      <c r="H22" s="8">
        <v>197.6</v>
      </c>
      <c r="I22" s="24">
        <v>186.4</v>
      </c>
      <c r="J22" s="8">
        <v>178.8</v>
      </c>
      <c r="K22" s="24">
        <v>166.6</v>
      </c>
      <c r="L22" s="8">
        <v>163.1</v>
      </c>
      <c r="M22" s="15" t="s">
        <v>43</v>
      </c>
    </row>
    <row r="23" spans="1:13" ht="20.100000000000001" customHeight="1" x14ac:dyDescent="0.2">
      <c r="A23" s="12" t="s">
        <v>44</v>
      </c>
      <c r="B23" s="8">
        <v>596.5</v>
      </c>
      <c r="C23" s="8">
        <v>637.20000000000005</v>
      </c>
      <c r="D23" s="8">
        <v>856.8</v>
      </c>
      <c r="E23" s="8">
        <v>1069</v>
      </c>
      <c r="F23" s="8">
        <v>1198.5999999999999</v>
      </c>
      <c r="G23" s="8">
        <v>1596.5</v>
      </c>
      <c r="H23" s="8">
        <v>1628.7</v>
      </c>
      <c r="I23" s="24">
        <v>1635.3</v>
      </c>
      <c r="J23" s="8">
        <v>1708.1</v>
      </c>
      <c r="K23" s="24">
        <v>1763</v>
      </c>
      <c r="L23" s="8">
        <v>1839.4</v>
      </c>
      <c r="M23" s="15" t="s">
        <v>45</v>
      </c>
    </row>
    <row r="24" spans="1:13" ht="20.100000000000001" customHeight="1" x14ac:dyDescent="0.2">
      <c r="A24" s="12" t="s">
        <v>46</v>
      </c>
      <c r="B24" s="8">
        <v>666.2</v>
      </c>
      <c r="C24" s="8">
        <v>750.3</v>
      </c>
      <c r="D24" s="8">
        <v>1873.1</v>
      </c>
      <c r="E24" s="8">
        <v>2208.4</v>
      </c>
      <c r="F24" s="8">
        <v>2403.5</v>
      </c>
      <c r="G24" s="8">
        <v>2469.6</v>
      </c>
      <c r="H24" s="8">
        <v>2481.6999999999998</v>
      </c>
      <c r="I24" s="24">
        <v>2540.6</v>
      </c>
      <c r="J24" s="8">
        <v>2605.4</v>
      </c>
      <c r="K24" s="24">
        <v>2621.1999999999998</v>
      </c>
      <c r="L24" s="8">
        <v>2725.7</v>
      </c>
      <c r="M24" s="15" t="s">
        <v>47</v>
      </c>
    </row>
    <row r="25" spans="1:13" ht="20.100000000000001" customHeight="1" x14ac:dyDescent="0.2">
      <c r="A25" s="11" t="s">
        <v>48</v>
      </c>
      <c r="B25" s="7">
        <v>98.2</v>
      </c>
      <c r="C25" s="7">
        <v>100.1</v>
      </c>
      <c r="D25" s="7">
        <v>64.099999999999994</v>
      </c>
      <c r="E25" s="7">
        <v>168.7</v>
      </c>
      <c r="F25" s="7">
        <v>131.80000000000001</v>
      </c>
      <c r="G25" s="7">
        <v>125.5</v>
      </c>
      <c r="H25" s="7">
        <v>127.9</v>
      </c>
      <c r="I25" s="23">
        <v>127.5</v>
      </c>
      <c r="J25" s="7">
        <v>130.4</v>
      </c>
      <c r="K25" s="23">
        <v>365.1</v>
      </c>
      <c r="L25" s="7">
        <v>381.8</v>
      </c>
      <c r="M25" s="14" t="s">
        <v>29</v>
      </c>
    </row>
    <row r="26" spans="1:13" x14ac:dyDescent="0.2">
      <c r="A26" s="25" t="s">
        <v>54</v>
      </c>
      <c r="B26" s="26"/>
      <c r="C26" s="26"/>
      <c r="D26" s="26"/>
      <c r="E26" s="27"/>
      <c r="F26" s="28"/>
      <c r="G26" s="28"/>
      <c r="M26" s="28" t="s">
        <v>55</v>
      </c>
    </row>
    <row r="27" spans="1:13" x14ac:dyDescent="0.2">
      <c r="A27" s="29" t="s">
        <v>56</v>
      </c>
      <c r="B27" s="30"/>
      <c r="C27" s="30"/>
      <c r="D27" s="30"/>
      <c r="E27" s="31"/>
      <c r="F27" s="31"/>
      <c r="G27" s="31"/>
      <c r="M27" s="31" t="s">
        <v>57</v>
      </c>
    </row>
    <row r="28" spans="1:13" x14ac:dyDescent="0.2">
      <c r="A28" s="29" t="s">
        <v>58</v>
      </c>
      <c r="B28" s="30"/>
      <c r="C28" s="30"/>
      <c r="D28" s="30"/>
      <c r="E28" s="31"/>
      <c r="F28" s="31"/>
      <c r="G28" s="31"/>
      <c r="M28" s="31" t="s">
        <v>59</v>
      </c>
    </row>
    <row r="29" spans="1:13" ht="14.25" customHeight="1" x14ac:dyDescent="0.2">
      <c r="A29" s="29" t="s">
        <v>60</v>
      </c>
      <c r="B29" s="30"/>
      <c r="C29" s="30"/>
      <c r="D29" s="30"/>
      <c r="E29" s="31"/>
      <c r="F29" s="31"/>
      <c r="G29" s="31"/>
      <c r="M29" s="31" t="s">
        <v>61</v>
      </c>
    </row>
    <row r="30" spans="1:13" x14ac:dyDescent="0.2">
      <c r="A30" s="29" t="s">
        <v>62</v>
      </c>
      <c r="B30" s="30"/>
      <c r="C30" s="30"/>
      <c r="D30" s="30"/>
      <c r="E30" s="31"/>
      <c r="F30" s="31"/>
      <c r="G30" s="31"/>
      <c r="M30" s="31" t="s">
        <v>63</v>
      </c>
    </row>
    <row r="31" spans="1:13" x14ac:dyDescent="0.2">
      <c r="A31" s="29" t="s">
        <v>64</v>
      </c>
      <c r="B31" s="32"/>
      <c r="C31" s="32"/>
      <c r="D31" s="32"/>
      <c r="E31" s="32"/>
      <c r="F31" s="31"/>
      <c r="G31" s="31"/>
      <c r="M31" s="31" t="s">
        <v>65</v>
      </c>
    </row>
    <row r="32" spans="1:13" x14ac:dyDescent="0.2">
      <c r="A32" s="29" t="s">
        <v>66</v>
      </c>
      <c r="B32" s="32"/>
      <c r="C32" s="32"/>
      <c r="D32" s="32"/>
      <c r="E32" s="31"/>
      <c r="F32" s="31"/>
      <c r="G32" s="31"/>
      <c r="M32" s="31" t="s">
        <v>67</v>
      </c>
    </row>
    <row r="33" spans="1:13" x14ac:dyDescent="0.2">
      <c r="A33" s="38" t="s">
        <v>71</v>
      </c>
      <c r="B33" s="32"/>
      <c r="C33" s="32"/>
      <c r="D33" s="32"/>
      <c r="E33" s="31"/>
      <c r="F33" s="31"/>
      <c r="G33" s="31"/>
      <c r="M33" s="31" t="s">
        <v>74</v>
      </c>
    </row>
    <row r="34" spans="1:13" x14ac:dyDescent="0.2">
      <c r="A34" s="38" t="s">
        <v>72</v>
      </c>
      <c r="B34" s="32"/>
      <c r="C34" s="32"/>
      <c r="D34" s="32"/>
      <c r="E34" s="31"/>
      <c r="F34" s="31"/>
      <c r="G34" s="31"/>
      <c r="H34" s="31"/>
      <c r="I34" s="31"/>
      <c r="M34" s="31" t="s">
        <v>76</v>
      </c>
    </row>
    <row r="35" spans="1:13" x14ac:dyDescent="0.2">
      <c r="A35" s="38" t="s">
        <v>73</v>
      </c>
      <c r="B35" s="30"/>
      <c r="C35" s="30"/>
      <c r="D35" s="30"/>
      <c r="E35" s="32"/>
      <c r="F35" s="31"/>
      <c r="G35" s="31"/>
      <c r="H35" s="31"/>
      <c r="M35" s="31" t="s">
        <v>77</v>
      </c>
    </row>
    <row r="36" spans="1:13" x14ac:dyDescent="0.2">
      <c r="M36" s="31" t="s">
        <v>79</v>
      </c>
    </row>
    <row r="37" spans="1:13" x14ac:dyDescent="0.2">
      <c r="M37" s="31" t="s">
        <v>78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4D2CD6-806F-45CD-B130-D05E9D85F933}"/>
</file>

<file path=customXml/itemProps2.xml><?xml version="1.0" encoding="utf-8"?>
<ds:datastoreItem xmlns:ds="http://schemas.openxmlformats.org/officeDocument/2006/customXml" ds:itemID="{6C683E9A-FFD3-41E6-860A-B08D914B374C}"/>
</file>

<file path=customXml/itemProps3.xml><?xml version="1.0" encoding="utf-8"?>
<ds:datastoreItem xmlns:ds="http://schemas.openxmlformats.org/officeDocument/2006/customXml" ds:itemID="{E323D58C-BEE5-450C-BFC5-F7112A9999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10.8</vt:lpstr>
      <vt:lpstr>נתונים מצטברים</vt:lpstr>
      <vt:lpstr>'10.8'!WPrint_Area_W</vt:lpstr>
    </vt:vector>
  </TitlesOfParts>
  <Manager/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שטח יחידות עסקים ושירותים, לפי ענף כלכלי (אלפי מ"ר)     </dc:title>
  <dc:subject/>
  <dc:creator>דניאלה רוטר - סוקרת</dc:creator>
  <cp:keywords/>
  <dc:description/>
  <cp:lastModifiedBy>דניאלה רוטר - עוזר מחקר</cp:lastModifiedBy>
  <cp:revision/>
  <cp:lastPrinted>2022-12-17T13:03:10Z</cp:lastPrinted>
  <dcterms:created xsi:type="dcterms:W3CDTF">2017-05-07T09:10:25Z</dcterms:created>
  <dcterms:modified xsi:type="dcterms:W3CDTF">2022-12-17T13:03:14Z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